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<sst xmlns="http://schemas.openxmlformats.org/spreadsheetml/2006/main" count="111" uniqueCount="49">
  <si>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</si>
  <si>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</si>
  <si>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</si>
  <si>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</si>
  <si>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</si>
  <si>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</si>
  <si>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</si>
  <si>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</si>
  <si>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工委2026　第13号</t>
  </si>
  <si>
    <t xml:space="preserve">　業務名</t>
  </si>
  <si>
    <t>取水工測量業務委託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</si>
  <si>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</si>
  <si>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</si>
  <si>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</si>
  <si>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</si>
  <si>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</si>
  <si>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</si>
  <si>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</si>
  <si>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</si>
  <si>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</si>
  <si>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</si>
  <si>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</si>
  <si>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</si>
  <si>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</si>
  <si>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</si>
  <si>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</si>
  <si>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深浅測量</t>
  </si>
  <si>
    <t xml:space="preserve">作業計画　</t>
  </si>
  <si>
    <t>業務</t>
  </si>
  <si>
    <t>河川深浅測量</t>
  </si>
  <si>
    <t xml:space="preserve">河川深浅測量　</t>
  </si>
  <si>
    <t>縦断方向 W=22m</t>
  </si>
  <si>
    <t>測線</t>
  </si>
  <si>
    <t>河川深浅測量横断図作成</t>
  </si>
  <si>
    <t>横断方向 W=100m</t>
  </si>
  <si>
    <t>直接経費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</si>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</sst>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31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17.0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34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32</v>
      </c>
      <c r="F40" s="23" t="n">
        <v>3.0</v>
      </c>
      <c r="G40" s="27"/>
      <c r="H40" s="29"/>
      <c r="J40" s="30"/>
      <c r="K40" s="31"/>
    </row>
    <row r="41" ht="15.0" customHeight="true">
      <c r="A41" s="14" t="s">
        <v>35</v>
      </c>
      <c r="B41" s="15"/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1.0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35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36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38</v>
      </c>
      <c r="B53" s="15"/>
      <c r="C53" s="15"/>
      <c r="D53" s="16"/>
      <c r="E53" s="20"/>
      <c r="F53" s="22"/>
      <c r="G53" s="26">
        <f>G17+G20+G41</f>
      </c>
      <c r="H53" s="28" t="s">
        <v>24</v>
      </c>
      <c r="J53" s="30" t="n">
        <v>12.0</v>
      </c>
      <c r="K53" s="31"/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 t="s">
        <v>39</v>
      </c>
      <c r="B56" s="15"/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40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41</v>
      </c>
      <c r="B62" s="15"/>
      <c r="C62" s="15"/>
      <c r="D62" s="16"/>
      <c r="E62" s="20"/>
      <c r="F62" s="22"/>
      <c r="G62" s="26">
        <f>G53+G56</f>
      </c>
      <c r="H62" s="28" t="s">
        <v>24</v>
      </c>
      <c r="J62" s="30" t="n">
        <v>15.0</v>
      </c>
      <c r="K62" s="31" t="n">
        <v>30.0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32" t="s">
        <v>42</v>
      </c>
      <c r="B65" s="33"/>
      <c r="C65" s="33"/>
      <c r="D65" s="34"/>
      <c r="E65" s="41"/>
      <c r="F65" s="44"/>
      <c r="G65" s="50">
        <f>G62</f>
      </c>
      <c r="H65" s="51" t="s">
        <v>24</v>
      </c>
      <c r="J65" s="55" t="n">
        <v>16.0</v>
      </c>
      <c r="K65" s="55" t="n">
        <v>30.0</v>
      </c>
    </row>
    <row r="66" ht="15.0" customHeight="true">
      <c r="A66" s="35"/>
      <c r="B66" s="36"/>
      <c r="C66" s="36"/>
      <c r="D66" s="37"/>
      <c r="E66" s="42" t="s">
        <v>24</v>
      </c>
      <c r="F66" s="45"/>
      <c r="G66" s="50"/>
      <c r="H66" s="52" t="s">
        <v>24</v>
      </c>
    </row>
    <row r="67" ht="15.0" customHeight="true">
      <c r="A67" s="38"/>
      <c r="B67" s="39"/>
      <c r="C67" s="39"/>
      <c r="D67" s="40"/>
      <c r="E67" s="43" t="s">
        <v>25</v>
      </c>
      <c r="F67" s="46" t="n">
        <v>1.0</v>
      </c>
      <c r="G67" s="50"/>
      <c r="H67" s="53"/>
    </row>
    <row r="68">
      <c r="A68" s="56" t="s">
        <v>43</v>
      </c>
      <c r="B68" s="57" t="s">
        <v>44</v>
      </c>
      <c r="J68" s="30" t="n">
        <v>99999.0</v>
      </c>
    </row>
    <row r="69">
      <c r="A69" s="56" t="s">
        <v>45</v>
      </c>
      <c r="B69" s="57" t="s">
        <v>46</v>
      </c>
    </row>
    <row r="70">
      <c r="A70" s="56" t="s">
        <v>47</v>
      </c>
      <c r="B70" s="57" t="s">
        <v>48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1" manualBreakCount="1">
    <brk id="7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2026-08-05T00:21:14Z</dcterms:created>
  <dc:creator>Apache POI</dc:creator>
</cp:coreProperties>
</file>